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IYMidwest/Desktop/Jamila/Data Entry/"/>
    </mc:Choice>
  </mc:AlternateContent>
  <bookViews>
    <workbookView xWindow="60" yWindow="580" windowWidth="38400" windowHeight="199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38" i="1" l="1"/>
  <c r="B80" i="1"/>
  <c r="AZ39" i="1"/>
  <c r="B81" i="1"/>
  <c r="AZ40" i="1"/>
  <c r="B82" i="1"/>
  <c r="B79" i="1"/>
  <c r="AZ34" i="1"/>
  <c r="B76" i="1"/>
  <c r="AZ35" i="1"/>
  <c r="B77" i="1"/>
  <c r="AZ36" i="1"/>
  <c r="B78" i="1"/>
  <c r="B75" i="1"/>
  <c r="AZ22" i="1"/>
  <c r="B64" i="1"/>
  <c r="AZ23" i="1"/>
  <c r="B65" i="1"/>
  <c r="AZ24" i="1"/>
  <c r="B66" i="1"/>
  <c r="AZ25" i="1"/>
  <c r="B67" i="1"/>
  <c r="AZ26" i="1"/>
  <c r="B68" i="1"/>
  <c r="AZ27" i="1"/>
  <c r="B69" i="1"/>
  <c r="AZ28" i="1"/>
  <c r="B70" i="1"/>
  <c r="AZ29" i="1"/>
  <c r="B71" i="1"/>
  <c r="AZ30" i="1"/>
  <c r="B72" i="1"/>
  <c r="AZ31" i="1"/>
  <c r="B73" i="1"/>
  <c r="AZ32" i="1"/>
  <c r="B74" i="1"/>
  <c r="B63" i="1"/>
  <c r="AZ16" i="1"/>
  <c r="B58" i="1"/>
  <c r="AZ17" i="1"/>
  <c r="B59" i="1"/>
  <c r="AZ18" i="1"/>
  <c r="B60" i="1"/>
  <c r="AZ13" i="1"/>
  <c r="B55" i="1"/>
  <c r="AZ14" i="1"/>
  <c r="B56" i="1"/>
  <c r="AZ15" i="1"/>
  <c r="B57" i="1"/>
  <c r="AZ19" i="1"/>
  <c r="B61" i="1"/>
  <c r="AZ20" i="1"/>
  <c r="B62" i="1"/>
  <c r="B54" i="1"/>
  <c r="AZ4" i="1"/>
  <c r="B46" i="1"/>
  <c r="AZ5" i="1"/>
  <c r="B47" i="1"/>
  <c r="AZ6" i="1"/>
  <c r="B48" i="1"/>
  <c r="AZ7" i="1"/>
  <c r="B49" i="1"/>
  <c r="AZ8" i="1"/>
  <c r="B50" i="1"/>
  <c r="AZ9" i="1"/>
  <c r="B51" i="1"/>
  <c r="AZ10" i="1"/>
  <c r="B52" i="1"/>
  <c r="AZ11" i="1"/>
  <c r="B53" i="1"/>
  <c r="B45" i="1"/>
</calcChain>
</file>

<file path=xl/sharedStrings.xml><?xml version="1.0" encoding="utf-8"?>
<sst xmlns="http://schemas.openxmlformats.org/spreadsheetml/2006/main" count="182" uniqueCount="93">
  <si>
    <t>Incredible Beginnings Program Workshop Satisfaction Questionnaire</t>
  </si>
  <si>
    <t>Teacher 1</t>
  </si>
  <si>
    <t>Teacher 2</t>
  </si>
  <si>
    <t>Teacher 3</t>
  </si>
  <si>
    <t>Teacher 4</t>
  </si>
  <si>
    <t>Teacher 5</t>
  </si>
  <si>
    <t>Teacher 6</t>
  </si>
  <si>
    <t>Teacher 7</t>
  </si>
  <si>
    <t>Teacher 8</t>
  </si>
  <si>
    <t>Teacher 9</t>
  </si>
  <si>
    <t>Teacher 10</t>
  </si>
  <si>
    <t>Teacher 11</t>
  </si>
  <si>
    <t>Teacher 12</t>
  </si>
  <si>
    <t>Teacher 13</t>
  </si>
  <si>
    <t>Teacher 14</t>
  </si>
  <si>
    <t>Teacher 15</t>
  </si>
  <si>
    <t>Teacher 16</t>
  </si>
  <si>
    <t>Teacher 17</t>
  </si>
  <si>
    <t>Teacher 18</t>
  </si>
  <si>
    <t>Teacher 19</t>
  </si>
  <si>
    <t>Teacher 20</t>
  </si>
  <si>
    <t>Teacher 21</t>
  </si>
  <si>
    <t>Teacher 22</t>
  </si>
  <si>
    <t>Teacher 23</t>
  </si>
  <si>
    <t>Teacher 24</t>
  </si>
  <si>
    <t>Teacher 25</t>
  </si>
  <si>
    <t>Teacher 26</t>
  </si>
  <si>
    <t>Teacher 27</t>
  </si>
  <si>
    <t>Teacher 28</t>
  </si>
  <si>
    <t>Teacher 29</t>
  </si>
  <si>
    <t>Teacher 30</t>
  </si>
  <si>
    <t>Teacher 31</t>
  </si>
  <si>
    <t>Teacher 32</t>
  </si>
  <si>
    <t>Teacher 33</t>
  </si>
  <si>
    <t>Teacher 34</t>
  </si>
  <si>
    <t>Teacher 35</t>
  </si>
  <si>
    <t>Teacher 36</t>
  </si>
  <si>
    <t>Teacher 37</t>
  </si>
  <si>
    <t>Teacher 38</t>
  </si>
  <si>
    <t>Teacher 39</t>
  </si>
  <si>
    <t>Teacher 40</t>
  </si>
  <si>
    <t>Teacher 41</t>
  </si>
  <si>
    <t>Teacher 42</t>
  </si>
  <si>
    <t>Teacher 43</t>
  </si>
  <si>
    <t>Teacher 44</t>
  </si>
  <si>
    <t>Teacher 45</t>
  </si>
  <si>
    <t>Teacher 46</t>
  </si>
  <si>
    <t>Teacher 47</t>
  </si>
  <si>
    <t>Teacher 48</t>
  </si>
  <si>
    <t>Teacher 49</t>
  </si>
  <si>
    <t>Teacher 50</t>
  </si>
  <si>
    <t>A. Overall Program</t>
  </si>
  <si>
    <t>2. Other Developmental Issues</t>
  </si>
  <si>
    <t>3. Feelings about setting</t>
  </si>
  <si>
    <t>4. Approach used</t>
  </si>
  <si>
    <t>5. Relationships with parents</t>
  </si>
  <si>
    <t>6. Expectations for Good Results</t>
  </si>
  <si>
    <t xml:space="preserve">7. Would recommend </t>
  </si>
  <si>
    <t>8. Confidence in my interactions</t>
  </si>
  <si>
    <t>Usefulness</t>
  </si>
  <si>
    <t>1. Information</t>
  </si>
  <si>
    <t>2. Video Vignettes</t>
  </si>
  <si>
    <t>3. Group Discussion</t>
  </si>
  <si>
    <t>4.Practicing Skills</t>
  </si>
  <si>
    <t>5. Small Group Breakouts</t>
  </si>
  <si>
    <t>6. Support from others</t>
  </si>
  <si>
    <t>7. Suggested practice activities</t>
  </si>
  <si>
    <t>8. Book-Incredible Teachers</t>
  </si>
  <si>
    <t>B. Specific Teaching Techniques</t>
  </si>
  <si>
    <t>3. Managing Separation Anxiety</t>
  </si>
  <si>
    <t>4. Promoting Language Dev</t>
  </si>
  <si>
    <t>5. Social Coaching</t>
  </si>
  <si>
    <t>6. Emotion Coaching</t>
  </si>
  <si>
    <t>7. Predictable Routines</t>
  </si>
  <si>
    <t>8. Clear Limit Setting</t>
  </si>
  <si>
    <t>9. Distractions and Ignoring</t>
  </si>
  <si>
    <t xml:space="preserve">10. Use of Incentives </t>
  </si>
  <si>
    <t>11. Teaching Time Out/Calm down</t>
  </si>
  <si>
    <t>C. Evaluation of Leader 1</t>
  </si>
  <si>
    <t>1. Leadership style</t>
  </si>
  <si>
    <t>2. Leader Prep</t>
  </si>
  <si>
    <t>3. Leader Interest in Me</t>
  </si>
  <si>
    <t>Evaluation of Leader 2</t>
  </si>
  <si>
    <t>1. Behavior Soc Emotional Coach</t>
  </si>
  <si>
    <t>1. Build Pos Relationshp Children</t>
  </si>
  <si>
    <t>2. Build Pos Relationship Parents</t>
  </si>
  <si>
    <t>Average of Teachers Entered</t>
  </si>
  <si>
    <t>Summary Responses From Your Teachers</t>
  </si>
  <si>
    <t xml:space="preserve"> Average 1=low, 7=high</t>
  </si>
  <si>
    <t>A. Overall Program Satifcation</t>
  </si>
  <si>
    <t>Usefulness of Teaching Approach</t>
  </si>
  <si>
    <r>
      <rPr>
        <b/>
        <sz val="14"/>
        <color theme="1"/>
        <rFont val="Calibri"/>
        <family val="2"/>
        <scheme val="minor"/>
      </rPr>
      <t>Narrative Feedback on Program</t>
    </r>
    <r>
      <rPr>
        <sz val="14"/>
        <color theme="1"/>
        <rFont val="Calibri"/>
        <family val="2"/>
        <scheme val="minor"/>
      </rPr>
      <t xml:space="preserve"> </t>
    </r>
  </si>
  <si>
    <t>Type in Responses for Each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</si>
</sst>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 (Body)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0" borderId="10" xfId="0" applyFont="1" applyBorder="1"/>
    <xf numFmtId="0" fontId="1" fillId="0" borderId="7" xfId="0" applyFont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4" fillId="5" borderId="8" xfId="0" applyFont="1" applyFill="1" applyBorder="1"/>
    <xf numFmtId="0" fontId="1" fillId="4" borderId="7" xfId="0" applyFont="1" applyFill="1" applyBorder="1" applyAlignment="1">
      <alignment wrapText="1"/>
    </xf>
    <xf numFmtId="0" fontId="1" fillId="4" borderId="8" xfId="0" applyFont="1" applyFill="1" applyBorder="1"/>
    <xf numFmtId="0" fontId="1" fillId="0" borderId="13" xfId="0" applyFont="1" applyBorder="1"/>
    <xf numFmtId="0" fontId="1" fillId="5" borderId="5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5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5"/>
  <sheetViews>
    <sheetView tabSelected="1" topLeftCell="A68" workbookViewId="0">
      <pane xSplit="1" topLeftCell="B1" activePane="topRight" state="frozen"/>
      <selection pane="topRight" activeCell="B90" sqref="B90:AD90"/>
    </sheetView>
  </sheetViews>
  <sheetFormatPr baseColWidth="10" defaultColWidth="10.83203125" defaultRowHeight="19" x14ac:dyDescent="0.25"/>
  <cols>
    <col min="1" max="1" width="32.1640625" style="1" customWidth="1"/>
    <col min="2" max="16384" width="10.83203125" style="1"/>
  </cols>
  <sheetData>
    <row r="1" spans="1:52" s="6" customFormat="1" ht="76" x14ac:dyDescent="0.25">
      <c r="A1" s="17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86</v>
      </c>
    </row>
    <row r="3" spans="1:52" s="4" customFormat="1" x14ac:dyDescent="0.25">
      <c r="A3" s="4" t="s">
        <v>51</v>
      </c>
      <c r="AZ3" s="5"/>
    </row>
    <row r="4" spans="1:52" x14ac:dyDescent="0.25">
      <c r="A4" s="1" t="s">
        <v>83</v>
      </c>
      <c r="AZ4" s="1" t="e">
        <f t="shared" ref="AZ4:AZ11" si="0">AVERAGE(A4:AY4)</f>
        <v>#DIV/0!</v>
      </c>
    </row>
    <row r="5" spans="1:52" s="2" customFormat="1" x14ac:dyDescent="0.25">
      <c r="A5" s="2" t="s">
        <v>52</v>
      </c>
      <c r="AZ5" s="1" t="e">
        <f t="shared" si="0"/>
        <v>#DIV/0!</v>
      </c>
    </row>
    <row r="6" spans="1:52" x14ac:dyDescent="0.25">
      <c r="A6" s="1" t="s">
        <v>53</v>
      </c>
      <c r="AZ6" s="1" t="e">
        <f t="shared" si="0"/>
        <v>#DIV/0!</v>
      </c>
    </row>
    <row r="7" spans="1:52" s="2" customFormat="1" x14ac:dyDescent="0.25">
      <c r="A7" s="2" t="s">
        <v>54</v>
      </c>
      <c r="AZ7" s="1" t="e">
        <f t="shared" si="0"/>
        <v>#DIV/0!</v>
      </c>
    </row>
    <row r="8" spans="1:52" x14ac:dyDescent="0.25">
      <c r="A8" s="1" t="s">
        <v>55</v>
      </c>
      <c r="AZ8" s="1" t="e">
        <f t="shared" si="0"/>
        <v>#DIV/0!</v>
      </c>
    </row>
    <row r="9" spans="1:52" s="2" customFormat="1" x14ac:dyDescent="0.25">
      <c r="A9" s="2" t="s">
        <v>56</v>
      </c>
      <c r="AZ9" s="1" t="e">
        <f t="shared" si="0"/>
        <v>#DIV/0!</v>
      </c>
    </row>
    <row r="10" spans="1:52" x14ac:dyDescent="0.25">
      <c r="A10" s="1" t="s">
        <v>57</v>
      </c>
      <c r="AZ10" s="1" t="e">
        <f t="shared" si="0"/>
        <v>#DIV/0!</v>
      </c>
    </row>
    <row r="11" spans="1:52" s="2" customFormat="1" x14ac:dyDescent="0.25">
      <c r="A11" s="2" t="s">
        <v>58</v>
      </c>
      <c r="AZ11" s="1" t="e">
        <f t="shared" si="0"/>
        <v>#DIV/0!</v>
      </c>
    </row>
    <row r="12" spans="1:52" s="5" customFormat="1" x14ac:dyDescent="0.25">
      <c r="A12" s="4" t="s">
        <v>59</v>
      </c>
    </row>
    <row r="13" spans="1:52" s="2" customFormat="1" x14ac:dyDescent="0.25">
      <c r="A13" s="2" t="s">
        <v>60</v>
      </c>
      <c r="AZ13" s="2" t="e">
        <f t="shared" ref="AZ13:AZ20" si="1">AVERAGE(A13:AY13)</f>
        <v>#DIV/0!</v>
      </c>
    </row>
    <row r="14" spans="1:52" x14ac:dyDescent="0.25">
      <c r="A14" s="3" t="s">
        <v>61</v>
      </c>
      <c r="AZ14" s="1" t="e">
        <f t="shared" si="1"/>
        <v>#DIV/0!</v>
      </c>
    </row>
    <row r="15" spans="1:52" s="2" customFormat="1" x14ac:dyDescent="0.25">
      <c r="A15" s="2" t="s">
        <v>62</v>
      </c>
      <c r="AZ15" s="2" t="e">
        <f t="shared" si="1"/>
        <v>#DIV/0!</v>
      </c>
    </row>
    <row r="16" spans="1:52" x14ac:dyDescent="0.25">
      <c r="A16" s="3" t="s">
        <v>63</v>
      </c>
      <c r="AZ16" s="1" t="e">
        <f t="shared" si="1"/>
        <v>#DIV/0!</v>
      </c>
    </row>
    <row r="17" spans="1:52" s="2" customFormat="1" x14ac:dyDescent="0.25">
      <c r="A17" s="2" t="s">
        <v>64</v>
      </c>
      <c r="AZ17" s="2" t="e">
        <f t="shared" si="1"/>
        <v>#DIV/0!</v>
      </c>
    </row>
    <row r="18" spans="1:52" x14ac:dyDescent="0.25">
      <c r="A18" s="3" t="s">
        <v>65</v>
      </c>
      <c r="AZ18" s="1" t="e">
        <f t="shared" si="1"/>
        <v>#DIV/0!</v>
      </c>
    </row>
    <row r="19" spans="1:52" s="2" customFormat="1" x14ac:dyDescent="0.25">
      <c r="A19" s="2" t="s">
        <v>66</v>
      </c>
      <c r="AZ19" s="2" t="e">
        <f t="shared" si="1"/>
        <v>#DIV/0!</v>
      </c>
    </row>
    <row r="20" spans="1:52" x14ac:dyDescent="0.25">
      <c r="A20" s="3" t="s">
        <v>67</v>
      </c>
      <c r="AZ20" s="1" t="e">
        <f t="shared" si="1"/>
        <v>#DIV/0!</v>
      </c>
    </row>
    <row r="21" spans="1:52" s="5" customFormat="1" x14ac:dyDescent="0.25">
      <c r="A21" s="4" t="s">
        <v>68</v>
      </c>
    </row>
    <row r="22" spans="1:52" x14ac:dyDescent="0.25">
      <c r="A22" s="1" t="s">
        <v>84</v>
      </c>
      <c r="AZ22" s="1" t="e">
        <f t="shared" ref="AZ22:AZ32" si="2">AVERAGE(A22:AY22)</f>
        <v>#DIV/0!</v>
      </c>
    </row>
    <row r="23" spans="1:52" s="2" customFormat="1" x14ac:dyDescent="0.25">
      <c r="A23" s="2" t="s">
        <v>85</v>
      </c>
      <c r="AZ23" s="2" t="e">
        <f t="shared" si="2"/>
        <v>#DIV/0!</v>
      </c>
    </row>
    <row r="24" spans="1:52" x14ac:dyDescent="0.25">
      <c r="A24" s="1" t="s">
        <v>69</v>
      </c>
      <c r="AZ24" s="1" t="e">
        <f t="shared" si="2"/>
        <v>#DIV/0!</v>
      </c>
    </row>
    <row r="25" spans="1:52" s="2" customFormat="1" x14ac:dyDescent="0.25">
      <c r="A25" s="2" t="s">
        <v>70</v>
      </c>
      <c r="AZ25" s="2" t="e">
        <f t="shared" si="2"/>
        <v>#DIV/0!</v>
      </c>
    </row>
    <row r="26" spans="1:52" x14ac:dyDescent="0.25">
      <c r="A26" s="1" t="s">
        <v>71</v>
      </c>
      <c r="AZ26" s="1" t="e">
        <f t="shared" si="2"/>
        <v>#DIV/0!</v>
      </c>
    </row>
    <row r="27" spans="1:52" s="2" customFormat="1" x14ac:dyDescent="0.25">
      <c r="A27" s="2" t="s">
        <v>72</v>
      </c>
      <c r="AZ27" s="2" t="e">
        <f t="shared" si="2"/>
        <v>#DIV/0!</v>
      </c>
    </row>
    <row r="28" spans="1:52" x14ac:dyDescent="0.25">
      <c r="A28" s="1" t="s">
        <v>73</v>
      </c>
      <c r="AZ28" s="1" t="e">
        <f t="shared" si="2"/>
        <v>#DIV/0!</v>
      </c>
    </row>
    <row r="29" spans="1:52" s="2" customFormat="1" x14ac:dyDescent="0.25">
      <c r="A29" s="2" t="s">
        <v>74</v>
      </c>
      <c r="AZ29" s="2" t="e">
        <f t="shared" si="2"/>
        <v>#DIV/0!</v>
      </c>
    </row>
    <row r="30" spans="1:52" x14ac:dyDescent="0.25">
      <c r="A30" s="1" t="s">
        <v>75</v>
      </c>
      <c r="AZ30" s="1" t="e">
        <f t="shared" si="2"/>
        <v>#DIV/0!</v>
      </c>
    </row>
    <row r="31" spans="1:52" s="2" customFormat="1" x14ac:dyDescent="0.25">
      <c r="A31" s="2" t="s">
        <v>76</v>
      </c>
      <c r="AZ31" s="2" t="e">
        <f t="shared" si="2"/>
        <v>#DIV/0!</v>
      </c>
    </row>
    <row r="32" spans="1:52" x14ac:dyDescent="0.25">
      <c r="A32" s="1" t="s">
        <v>77</v>
      </c>
      <c r="AZ32" s="1" t="e">
        <f t="shared" si="2"/>
        <v>#DIV/0!</v>
      </c>
    </row>
    <row r="33" spans="1:52" s="5" customFormat="1" x14ac:dyDescent="0.25">
      <c r="A33" s="4" t="s">
        <v>78</v>
      </c>
    </row>
    <row r="34" spans="1:52" x14ac:dyDescent="0.25">
      <c r="A34" s="1" t="s">
        <v>79</v>
      </c>
      <c r="AZ34" s="1" t="e">
        <f>AVERAGE(A34:AY34)</f>
        <v>#DIV/0!</v>
      </c>
    </row>
    <row r="35" spans="1:52" s="2" customFormat="1" x14ac:dyDescent="0.25">
      <c r="A35" s="2" t="s">
        <v>80</v>
      </c>
      <c r="AZ35" s="2" t="e">
        <f>AVERAGE(A35:AY35)</f>
        <v>#DIV/0!</v>
      </c>
    </row>
    <row r="36" spans="1:52" x14ac:dyDescent="0.25">
      <c r="A36" s="1" t="s">
        <v>81</v>
      </c>
      <c r="AZ36" s="1" t="e">
        <f>AVERAGE(A36:AY36)</f>
        <v>#DIV/0!</v>
      </c>
    </row>
    <row r="37" spans="1:52" s="5" customFormat="1" x14ac:dyDescent="0.25">
      <c r="A37" s="4" t="s">
        <v>82</v>
      </c>
    </row>
    <row r="38" spans="1:52" x14ac:dyDescent="0.25">
      <c r="A38" s="1" t="s">
        <v>79</v>
      </c>
      <c r="AZ38" s="1" t="e">
        <f>AVERAGE(A38:AY38)</f>
        <v>#DIV/0!</v>
      </c>
    </row>
    <row r="39" spans="1:52" s="2" customFormat="1" x14ac:dyDescent="0.25">
      <c r="A39" s="2" t="s">
        <v>80</v>
      </c>
      <c r="AZ39" s="2" t="e">
        <f>AVERAGE(A39:AY39)</f>
        <v>#DIV/0!</v>
      </c>
    </row>
    <row r="40" spans="1:52" x14ac:dyDescent="0.25">
      <c r="A40" s="1" t="s">
        <v>81</v>
      </c>
      <c r="AZ40" s="1" t="e">
        <f>AVERAGE(A40:AY40)</f>
        <v>#DIV/0!</v>
      </c>
    </row>
    <row r="43" spans="1:52" ht="20" thickBot="1" x14ac:dyDescent="0.3">
      <c r="A43" s="8"/>
      <c r="B43" s="8"/>
    </row>
    <row r="44" spans="1:52" ht="63" x14ac:dyDescent="0.25">
      <c r="A44" s="18" t="s">
        <v>87</v>
      </c>
      <c r="B44" s="19" t="s">
        <v>88</v>
      </c>
      <c r="C44" s="7"/>
    </row>
    <row r="45" spans="1:52" ht="42" x14ac:dyDescent="0.25">
      <c r="A45" s="20" t="s">
        <v>89</v>
      </c>
      <c r="B45" s="21" t="e">
        <f xml:space="preserve"> AVERAGE(B46:B53)</f>
        <v>#DIV/0!</v>
      </c>
      <c r="C45" s="7"/>
    </row>
    <row r="46" spans="1:52" x14ac:dyDescent="0.25">
      <c r="A46" s="13" t="s">
        <v>83</v>
      </c>
      <c r="B46" s="10" t="e">
        <f t="shared" ref="B46:B53" si="3">VALUE(AZ4)</f>
        <v>#DIV/0!</v>
      </c>
      <c r="C46" s="7"/>
    </row>
    <row r="47" spans="1:52" x14ac:dyDescent="0.25">
      <c r="A47" s="14" t="s">
        <v>52</v>
      </c>
      <c r="B47" s="11" t="e">
        <f t="shared" si="3"/>
        <v>#DIV/0!</v>
      </c>
      <c r="C47" s="7"/>
    </row>
    <row r="48" spans="1:52" x14ac:dyDescent="0.25">
      <c r="A48" s="13" t="s">
        <v>53</v>
      </c>
      <c r="B48" s="10" t="e">
        <f t="shared" si="3"/>
        <v>#DIV/0!</v>
      </c>
      <c r="C48" s="7"/>
    </row>
    <row r="49" spans="1:3" x14ac:dyDescent="0.25">
      <c r="A49" s="14" t="s">
        <v>54</v>
      </c>
      <c r="B49" s="11" t="e">
        <f t="shared" si="3"/>
        <v>#DIV/0!</v>
      </c>
      <c r="C49" s="7"/>
    </row>
    <row r="50" spans="1:3" x14ac:dyDescent="0.25">
      <c r="A50" s="13" t="s">
        <v>55</v>
      </c>
      <c r="B50" s="10" t="e">
        <f t="shared" si="3"/>
        <v>#DIV/0!</v>
      </c>
      <c r="C50" s="7"/>
    </row>
    <row r="51" spans="1:3" x14ac:dyDescent="0.25">
      <c r="A51" s="14" t="s">
        <v>56</v>
      </c>
      <c r="B51" s="11" t="e">
        <f t="shared" si="3"/>
        <v>#DIV/0!</v>
      </c>
      <c r="C51" s="7"/>
    </row>
    <row r="52" spans="1:3" x14ac:dyDescent="0.25">
      <c r="A52" s="13" t="s">
        <v>57</v>
      </c>
      <c r="B52" s="10" t="e">
        <f t="shared" si="3"/>
        <v>#DIV/0!</v>
      </c>
      <c r="C52" s="7"/>
    </row>
    <row r="53" spans="1:3" x14ac:dyDescent="0.25">
      <c r="A53" s="14" t="s">
        <v>58</v>
      </c>
      <c r="B53" s="10" t="e">
        <f t="shared" si="3"/>
        <v>#DIV/0!</v>
      </c>
      <c r="C53" s="7"/>
    </row>
    <row r="54" spans="1:3" ht="42" x14ac:dyDescent="0.25">
      <c r="A54" s="20" t="s">
        <v>90</v>
      </c>
      <c r="B54" s="21" t="e">
        <f>AVERAGE(B55:B62)</f>
        <v>#DIV/0!</v>
      </c>
      <c r="C54" s="7"/>
    </row>
    <row r="55" spans="1:3" x14ac:dyDescent="0.25">
      <c r="A55" s="22" t="s">
        <v>60</v>
      </c>
      <c r="B55" s="23" t="e">
        <f t="shared" ref="B55:B62" si="4">VALUE(AZ13)</f>
        <v>#DIV/0!</v>
      </c>
      <c r="C55" s="7"/>
    </row>
    <row r="56" spans="1:3" x14ac:dyDescent="0.25">
      <c r="A56" s="15" t="s">
        <v>61</v>
      </c>
      <c r="B56" s="10" t="e">
        <f t="shared" si="4"/>
        <v>#DIV/0!</v>
      </c>
      <c r="C56" s="7"/>
    </row>
    <row r="57" spans="1:3" x14ac:dyDescent="0.25">
      <c r="A57" s="22" t="s">
        <v>62</v>
      </c>
      <c r="B57" s="23" t="e">
        <f t="shared" si="4"/>
        <v>#DIV/0!</v>
      </c>
      <c r="C57" s="7"/>
    </row>
    <row r="58" spans="1:3" x14ac:dyDescent="0.25">
      <c r="A58" s="15" t="s">
        <v>63</v>
      </c>
      <c r="B58" s="10" t="e">
        <f t="shared" si="4"/>
        <v>#DIV/0!</v>
      </c>
      <c r="C58" s="7"/>
    </row>
    <row r="59" spans="1:3" x14ac:dyDescent="0.25">
      <c r="A59" s="22" t="s">
        <v>64</v>
      </c>
      <c r="B59" s="23" t="e">
        <f t="shared" si="4"/>
        <v>#DIV/0!</v>
      </c>
      <c r="C59" s="7"/>
    </row>
    <row r="60" spans="1:3" x14ac:dyDescent="0.25">
      <c r="A60" s="15" t="s">
        <v>65</v>
      </c>
      <c r="B60" s="10" t="e">
        <f t="shared" si="4"/>
        <v>#DIV/0!</v>
      </c>
      <c r="C60" s="7"/>
    </row>
    <row r="61" spans="1:3" x14ac:dyDescent="0.25">
      <c r="A61" s="22" t="s">
        <v>66</v>
      </c>
      <c r="B61" s="23" t="e">
        <f t="shared" si="4"/>
        <v>#DIV/0!</v>
      </c>
      <c r="C61" s="7"/>
    </row>
    <row r="62" spans="1:3" x14ac:dyDescent="0.25">
      <c r="A62" s="15" t="s">
        <v>67</v>
      </c>
      <c r="B62" s="10" t="e">
        <f t="shared" si="4"/>
        <v>#DIV/0!</v>
      </c>
      <c r="C62" s="7"/>
    </row>
    <row r="63" spans="1:3" ht="42" x14ac:dyDescent="0.25">
      <c r="A63" s="20" t="s">
        <v>68</v>
      </c>
      <c r="B63" s="21" t="e">
        <f>AVERAGE(B64:B74)</f>
        <v>#DIV/0!</v>
      </c>
      <c r="C63" s="7"/>
    </row>
    <row r="64" spans="1:3" ht="38" x14ac:dyDescent="0.25">
      <c r="A64" s="13" t="s">
        <v>84</v>
      </c>
      <c r="B64" s="10" t="e">
        <f t="shared" ref="B64:B74" si="5">VALUE(AZ22)</f>
        <v>#DIV/0!</v>
      </c>
      <c r="C64" s="7"/>
    </row>
    <row r="65" spans="1:3" x14ac:dyDescent="0.25">
      <c r="A65" s="22" t="s">
        <v>85</v>
      </c>
      <c r="B65" s="23" t="e">
        <f t="shared" si="5"/>
        <v>#DIV/0!</v>
      </c>
      <c r="C65" s="7"/>
    </row>
    <row r="66" spans="1:3" x14ac:dyDescent="0.25">
      <c r="A66" s="13" t="s">
        <v>69</v>
      </c>
      <c r="B66" s="10" t="e">
        <f t="shared" si="5"/>
        <v>#DIV/0!</v>
      </c>
      <c r="C66" s="7"/>
    </row>
    <row r="67" spans="1:3" x14ac:dyDescent="0.25">
      <c r="A67" s="22" t="s">
        <v>70</v>
      </c>
      <c r="B67" s="23" t="e">
        <f t="shared" si="5"/>
        <v>#DIV/0!</v>
      </c>
      <c r="C67" s="7"/>
    </row>
    <row r="68" spans="1:3" x14ac:dyDescent="0.25">
      <c r="A68" s="13" t="s">
        <v>71</v>
      </c>
      <c r="B68" s="10" t="e">
        <f t="shared" si="5"/>
        <v>#DIV/0!</v>
      </c>
      <c r="C68" s="7"/>
    </row>
    <row r="69" spans="1:3" x14ac:dyDescent="0.25">
      <c r="A69" s="22" t="s">
        <v>72</v>
      </c>
      <c r="B69" s="23" t="e">
        <f t="shared" si="5"/>
        <v>#DIV/0!</v>
      </c>
      <c r="C69" s="7"/>
    </row>
    <row r="70" spans="1:3" x14ac:dyDescent="0.25">
      <c r="A70" s="13" t="s">
        <v>73</v>
      </c>
      <c r="B70" s="10" t="e">
        <f t="shared" si="5"/>
        <v>#DIV/0!</v>
      </c>
      <c r="C70" s="7"/>
    </row>
    <row r="71" spans="1:3" x14ac:dyDescent="0.25">
      <c r="A71" s="22" t="s">
        <v>74</v>
      </c>
      <c r="B71" s="23" t="e">
        <f t="shared" si="5"/>
        <v>#DIV/0!</v>
      </c>
      <c r="C71" s="7"/>
    </row>
    <row r="72" spans="1:3" x14ac:dyDescent="0.25">
      <c r="A72" s="13" t="s">
        <v>75</v>
      </c>
      <c r="B72" s="10" t="e">
        <f t="shared" si="5"/>
        <v>#DIV/0!</v>
      </c>
      <c r="C72" s="7"/>
    </row>
    <row r="73" spans="1:3" x14ac:dyDescent="0.25">
      <c r="A73" s="22" t="s">
        <v>76</v>
      </c>
      <c r="B73" s="23" t="e">
        <f t="shared" si="5"/>
        <v>#DIV/0!</v>
      </c>
      <c r="C73" s="7"/>
    </row>
    <row r="74" spans="1:3" ht="38" x14ac:dyDescent="0.25">
      <c r="A74" s="13" t="s">
        <v>77</v>
      </c>
      <c r="B74" s="10" t="e">
        <f t="shared" si="5"/>
        <v>#DIV/0!</v>
      </c>
      <c r="C74" s="7"/>
    </row>
    <row r="75" spans="1:3" ht="21" x14ac:dyDescent="0.25">
      <c r="A75" s="20" t="s">
        <v>78</v>
      </c>
      <c r="B75" s="21" t="e">
        <f>AVERAGE(B76:B78)</f>
        <v>#DIV/0!</v>
      </c>
      <c r="C75" s="7"/>
    </row>
    <row r="76" spans="1:3" x14ac:dyDescent="0.25">
      <c r="A76" s="13" t="s">
        <v>79</v>
      </c>
      <c r="B76" s="10" t="e">
        <f>VALUE(AZ34)</f>
        <v>#DIV/0!</v>
      </c>
      <c r="C76" s="7"/>
    </row>
    <row r="77" spans="1:3" x14ac:dyDescent="0.25">
      <c r="A77" s="22" t="s">
        <v>80</v>
      </c>
      <c r="B77" s="23" t="e">
        <f>VALUE(AZ35)</f>
        <v>#DIV/0!</v>
      </c>
      <c r="C77" s="7"/>
    </row>
    <row r="78" spans="1:3" x14ac:dyDescent="0.25">
      <c r="A78" s="13" t="s">
        <v>81</v>
      </c>
      <c r="B78" s="10" t="e">
        <f>VALUE(AZ36)</f>
        <v>#DIV/0!</v>
      </c>
      <c r="C78" s="7"/>
    </row>
    <row r="79" spans="1:3" ht="21" x14ac:dyDescent="0.25">
      <c r="A79" s="20" t="s">
        <v>82</v>
      </c>
      <c r="B79" s="21" t="e">
        <f>AVERAGE(B80:B82)</f>
        <v>#DIV/0!</v>
      </c>
      <c r="C79" s="7"/>
    </row>
    <row r="80" spans="1:3" x14ac:dyDescent="0.25">
      <c r="A80" s="13" t="s">
        <v>79</v>
      </c>
      <c r="B80" s="10" t="e">
        <f>VALUE(AZ38)</f>
        <v>#DIV/0!</v>
      </c>
      <c r="C80" s="7"/>
    </row>
    <row r="81" spans="1:31" x14ac:dyDescent="0.25">
      <c r="A81" s="22" t="s">
        <v>80</v>
      </c>
      <c r="B81" s="23" t="e">
        <f>VALUE(AZ39)</f>
        <v>#DIV/0!</v>
      </c>
      <c r="C81" s="7"/>
    </row>
    <row r="82" spans="1:31" ht="20" thickBot="1" x14ac:dyDescent="0.3">
      <c r="A82" s="16" t="s">
        <v>81</v>
      </c>
      <c r="B82" s="12" t="e">
        <f>VALUE(AZ40)</f>
        <v>#DIV/0!</v>
      </c>
      <c r="C82" s="7"/>
    </row>
    <row r="83" spans="1:31" ht="20" thickBot="1" x14ac:dyDescent="0.3">
      <c r="A83" s="24"/>
      <c r="B83" s="24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1" x14ac:dyDescent="0.25">
      <c r="A84" s="25" t="s">
        <v>91</v>
      </c>
      <c r="B84" s="36" t="s">
        <v>92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9"/>
      <c r="AE84" s="7"/>
    </row>
    <row r="85" spans="1:31" x14ac:dyDescent="0.25">
      <c r="A85" s="26" t="s">
        <v>1</v>
      </c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2"/>
      <c r="AE85" s="7"/>
    </row>
    <row r="86" spans="1:31" x14ac:dyDescent="0.25">
      <c r="A86" s="26" t="s">
        <v>2</v>
      </c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2"/>
      <c r="AE86" s="7"/>
    </row>
    <row r="87" spans="1:31" x14ac:dyDescent="0.25">
      <c r="A87" s="26" t="s">
        <v>3</v>
      </c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2"/>
      <c r="AE87" s="7"/>
    </row>
    <row r="88" spans="1:31" x14ac:dyDescent="0.25">
      <c r="A88" s="26" t="s">
        <v>4</v>
      </c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2"/>
      <c r="AE88" s="7"/>
    </row>
    <row r="89" spans="1:31" x14ac:dyDescent="0.25">
      <c r="A89" s="26" t="s">
        <v>5</v>
      </c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2"/>
      <c r="AE89" s="7"/>
    </row>
    <row r="90" spans="1:31" x14ac:dyDescent="0.25">
      <c r="A90" s="26" t="s">
        <v>6</v>
      </c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2"/>
      <c r="AE90" s="7"/>
    </row>
    <row r="91" spans="1:31" x14ac:dyDescent="0.25">
      <c r="A91" s="26" t="s">
        <v>7</v>
      </c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2"/>
      <c r="AE91" s="7"/>
    </row>
    <row r="92" spans="1:31" x14ac:dyDescent="0.25">
      <c r="A92" s="26" t="s">
        <v>8</v>
      </c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2"/>
      <c r="AE92" s="7"/>
    </row>
    <row r="93" spans="1:31" x14ac:dyDescent="0.25">
      <c r="A93" s="26" t="s">
        <v>9</v>
      </c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2"/>
      <c r="AE93" s="7"/>
    </row>
    <row r="94" spans="1:31" x14ac:dyDescent="0.25">
      <c r="A94" s="26" t="s">
        <v>10</v>
      </c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2"/>
      <c r="AE94" s="7"/>
    </row>
    <row r="95" spans="1:31" x14ac:dyDescent="0.25">
      <c r="A95" s="26" t="s">
        <v>11</v>
      </c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2"/>
      <c r="AE95" s="7"/>
    </row>
    <row r="96" spans="1:31" x14ac:dyDescent="0.25">
      <c r="A96" s="26" t="s">
        <v>12</v>
      </c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2"/>
      <c r="AE96" s="7"/>
    </row>
    <row r="97" spans="1:31" x14ac:dyDescent="0.25">
      <c r="A97" s="26" t="s">
        <v>13</v>
      </c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2"/>
      <c r="AE97" s="7"/>
    </row>
    <row r="98" spans="1:31" x14ac:dyDescent="0.25">
      <c r="A98" s="26" t="s">
        <v>14</v>
      </c>
      <c r="B98" s="30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2"/>
      <c r="AE98" s="7"/>
    </row>
    <row r="99" spans="1:31" x14ac:dyDescent="0.25">
      <c r="A99" s="26" t="s">
        <v>15</v>
      </c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2"/>
      <c r="AE99" s="7"/>
    </row>
    <row r="100" spans="1:31" x14ac:dyDescent="0.25">
      <c r="A100" s="26" t="s">
        <v>16</v>
      </c>
      <c r="B100" s="3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2"/>
      <c r="AE100" s="7"/>
    </row>
    <row r="101" spans="1:31" x14ac:dyDescent="0.25">
      <c r="A101" s="26" t="s">
        <v>17</v>
      </c>
      <c r="B101" s="3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2"/>
      <c r="AE101" s="7"/>
    </row>
    <row r="102" spans="1:31" x14ac:dyDescent="0.25">
      <c r="A102" s="26" t="s">
        <v>18</v>
      </c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2"/>
      <c r="AE102" s="7"/>
    </row>
    <row r="103" spans="1:31" x14ac:dyDescent="0.25">
      <c r="A103" s="26" t="s">
        <v>19</v>
      </c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2"/>
      <c r="AE103" s="7"/>
    </row>
    <row r="104" spans="1:31" x14ac:dyDescent="0.25">
      <c r="A104" s="26" t="s">
        <v>20</v>
      </c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2"/>
      <c r="AE104" s="7"/>
    </row>
    <row r="105" spans="1:31" x14ac:dyDescent="0.25">
      <c r="A105" s="26" t="s">
        <v>21</v>
      </c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2"/>
      <c r="AE105" s="7"/>
    </row>
    <row r="106" spans="1:31" x14ac:dyDescent="0.25">
      <c r="A106" s="26" t="s">
        <v>22</v>
      </c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2"/>
      <c r="AE106" s="7"/>
    </row>
    <row r="107" spans="1:31" x14ac:dyDescent="0.25">
      <c r="A107" s="26" t="s">
        <v>23</v>
      </c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2"/>
      <c r="AE107" s="7"/>
    </row>
    <row r="108" spans="1:31" x14ac:dyDescent="0.25">
      <c r="A108" s="26" t="s">
        <v>24</v>
      </c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2"/>
      <c r="AE108" s="7"/>
    </row>
    <row r="109" spans="1:31" x14ac:dyDescent="0.25">
      <c r="A109" s="26" t="s">
        <v>25</v>
      </c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2"/>
      <c r="AE109" s="7"/>
    </row>
    <row r="110" spans="1:31" x14ac:dyDescent="0.25">
      <c r="A110" s="26" t="s">
        <v>26</v>
      </c>
      <c r="B110" s="30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2"/>
      <c r="AE110" s="7"/>
    </row>
    <row r="111" spans="1:31" x14ac:dyDescent="0.25">
      <c r="A111" s="26" t="s">
        <v>27</v>
      </c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2"/>
      <c r="AE111" s="7"/>
    </row>
    <row r="112" spans="1:31" x14ac:dyDescent="0.25">
      <c r="A112" s="26" t="s">
        <v>28</v>
      </c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2"/>
      <c r="AE112" s="7"/>
    </row>
    <row r="113" spans="1:31" x14ac:dyDescent="0.25">
      <c r="A113" s="26" t="s">
        <v>29</v>
      </c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2"/>
      <c r="AE113" s="7"/>
    </row>
    <row r="114" spans="1:31" x14ac:dyDescent="0.25">
      <c r="A114" s="26" t="s">
        <v>30</v>
      </c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2"/>
      <c r="AE114" s="7"/>
    </row>
    <row r="115" spans="1:31" x14ac:dyDescent="0.25">
      <c r="A115" s="26" t="s">
        <v>31</v>
      </c>
      <c r="B115" s="30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2"/>
      <c r="AE115" s="7"/>
    </row>
    <row r="116" spans="1:31" x14ac:dyDescent="0.25">
      <c r="A116" s="26" t="s">
        <v>32</v>
      </c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2"/>
      <c r="AE116" s="7"/>
    </row>
    <row r="117" spans="1:31" x14ac:dyDescent="0.25">
      <c r="A117" s="26" t="s">
        <v>33</v>
      </c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2"/>
      <c r="AE117" s="7"/>
    </row>
    <row r="118" spans="1:31" x14ac:dyDescent="0.25">
      <c r="A118" s="26" t="s">
        <v>34</v>
      </c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2"/>
      <c r="AE118" s="7"/>
    </row>
    <row r="119" spans="1:31" x14ac:dyDescent="0.25">
      <c r="A119" s="26" t="s">
        <v>35</v>
      </c>
      <c r="B119" s="30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2"/>
      <c r="AE119" s="7"/>
    </row>
    <row r="120" spans="1:31" x14ac:dyDescent="0.25">
      <c r="A120" s="26" t="s">
        <v>36</v>
      </c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2"/>
      <c r="AE120" s="7"/>
    </row>
    <row r="121" spans="1:31" x14ac:dyDescent="0.25">
      <c r="A121" s="26" t="s">
        <v>37</v>
      </c>
      <c r="B121" s="30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2"/>
      <c r="AE121" s="7"/>
    </row>
    <row r="122" spans="1:31" x14ac:dyDescent="0.25">
      <c r="A122" s="26" t="s">
        <v>38</v>
      </c>
      <c r="B122" s="3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2"/>
      <c r="AE122" s="7"/>
    </row>
    <row r="123" spans="1:31" x14ac:dyDescent="0.25">
      <c r="A123" s="26" t="s">
        <v>39</v>
      </c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2"/>
      <c r="AE123" s="7"/>
    </row>
    <row r="124" spans="1:31" x14ac:dyDescent="0.25">
      <c r="A124" s="26" t="s">
        <v>40</v>
      </c>
      <c r="B124" s="30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2"/>
      <c r="AE124" s="7"/>
    </row>
    <row r="125" spans="1:31" x14ac:dyDescent="0.25">
      <c r="A125" s="26" t="s">
        <v>41</v>
      </c>
      <c r="B125" s="30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2"/>
      <c r="AE125" s="7"/>
    </row>
    <row r="126" spans="1:31" x14ac:dyDescent="0.25">
      <c r="A126" s="26" t="s">
        <v>42</v>
      </c>
      <c r="B126" s="3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2"/>
      <c r="AE126" s="7"/>
    </row>
    <row r="127" spans="1:31" x14ac:dyDescent="0.25">
      <c r="A127" s="26" t="s">
        <v>43</v>
      </c>
      <c r="B127" s="30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2"/>
      <c r="AE127" s="7"/>
    </row>
    <row r="128" spans="1:31" x14ac:dyDescent="0.25">
      <c r="A128" s="26" t="s">
        <v>44</v>
      </c>
      <c r="B128" s="30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2"/>
      <c r="AE128" s="7"/>
    </row>
    <row r="129" spans="1:31" x14ac:dyDescent="0.25">
      <c r="A129" s="26" t="s">
        <v>45</v>
      </c>
      <c r="B129" s="3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2"/>
      <c r="AE129" s="7"/>
    </row>
    <row r="130" spans="1:31" x14ac:dyDescent="0.25">
      <c r="A130" s="26" t="s">
        <v>46</v>
      </c>
      <c r="B130" s="30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2"/>
      <c r="AE130" s="7"/>
    </row>
    <row r="131" spans="1:31" x14ac:dyDescent="0.25">
      <c r="A131" s="26" t="s">
        <v>47</v>
      </c>
      <c r="B131" s="30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2"/>
      <c r="AE131" s="7"/>
    </row>
    <row r="132" spans="1:31" x14ac:dyDescent="0.25">
      <c r="A132" s="26" t="s">
        <v>48</v>
      </c>
      <c r="B132" s="30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2"/>
      <c r="AE132" s="7"/>
    </row>
    <row r="133" spans="1:31" x14ac:dyDescent="0.25">
      <c r="A133" s="26" t="s">
        <v>49</v>
      </c>
      <c r="B133" s="30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2"/>
      <c r="AE133" s="7"/>
    </row>
    <row r="134" spans="1:31" ht="20" thickBot="1" x14ac:dyDescent="0.3">
      <c r="A134" s="27" t="s">
        <v>50</v>
      </c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5"/>
      <c r="AE134" s="7"/>
    </row>
    <row r="135" spans="1:3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</sheetData>
  <mergeCells count="51">
    <mergeCell ref="B98:AD98"/>
    <mergeCell ref="B84:AD84"/>
    <mergeCell ref="B85:AD85"/>
    <mergeCell ref="B86:AD86"/>
    <mergeCell ref="B87:AD87"/>
    <mergeCell ref="B88:AD88"/>
    <mergeCell ref="B89:AD89"/>
    <mergeCell ref="B90:AD90"/>
    <mergeCell ref="B91:AD91"/>
    <mergeCell ref="B92:AD92"/>
    <mergeCell ref="B93:AD93"/>
    <mergeCell ref="B94:AD94"/>
    <mergeCell ref="B95:AD95"/>
    <mergeCell ref="B96:AD96"/>
    <mergeCell ref="B97:AD97"/>
    <mergeCell ref="B110:AD110"/>
    <mergeCell ref="B99:AD99"/>
    <mergeCell ref="B100:AD100"/>
    <mergeCell ref="B101:AD101"/>
    <mergeCell ref="B102:AD102"/>
    <mergeCell ref="B103:AD103"/>
    <mergeCell ref="B104:AD104"/>
    <mergeCell ref="B105:AD105"/>
    <mergeCell ref="B106:AD106"/>
    <mergeCell ref="B107:AD107"/>
    <mergeCell ref="B108:AD108"/>
    <mergeCell ref="B109:AD109"/>
    <mergeCell ref="B122:AD122"/>
    <mergeCell ref="B111:AD111"/>
    <mergeCell ref="B112:AD112"/>
    <mergeCell ref="B113:AD113"/>
    <mergeCell ref="B114:AD114"/>
    <mergeCell ref="B115:AD115"/>
    <mergeCell ref="B116:AD116"/>
    <mergeCell ref="B117:AD117"/>
    <mergeCell ref="B118:AD118"/>
    <mergeCell ref="B119:AD119"/>
    <mergeCell ref="B120:AD120"/>
    <mergeCell ref="B121:AD121"/>
    <mergeCell ref="B134:AD134"/>
    <mergeCell ref="B123:AD123"/>
    <mergeCell ref="B124:AD124"/>
    <mergeCell ref="B125:AD125"/>
    <mergeCell ref="B126:AD126"/>
    <mergeCell ref="B127:AD127"/>
    <mergeCell ref="B128:AD128"/>
    <mergeCell ref="B129:AD129"/>
    <mergeCell ref="B130:AD130"/>
    <mergeCell ref="B131:AD131"/>
    <mergeCell ref="B132:AD132"/>
    <mergeCell ref="B133:AD133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683FD241B22428854F96ED8CC9EE4" ma:contentTypeVersion="4" ma:contentTypeDescription="Create a new document." ma:contentTypeScope="" ma:versionID="41f77cb5c7a45179d1a62d2d34a256f0">
  <xsd:schema xmlns:xsd="http://www.w3.org/2001/XMLSchema" xmlns:xs="http://www.w3.org/2001/XMLSchema" xmlns:p="http://schemas.microsoft.com/office/2006/metadata/properties" xmlns:ns2="dba3984a-7ec9-405e-ab92-b86576e5218b" xmlns:ns3="93adde9d-ad5a-42e5-b8b4-47c882fec0ce" targetNamespace="http://schemas.microsoft.com/office/2006/metadata/properties" ma:root="true" ma:fieldsID="f23728dfdc79cee82b913976d8a1bcbd" ns2:_="" ns3:_="">
    <xsd:import namespace="dba3984a-7ec9-405e-ab92-b86576e5218b"/>
    <xsd:import namespace="93adde9d-ad5a-42e5-b8b4-47c882fec0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3984a-7ec9-405e-ab92-b86576e521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dde9d-ad5a-42e5-b8b4-47c882fec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4B2DF-8922-4345-A65C-8CCD4D436DEE}"/>
</file>

<file path=customXml/itemProps2.xml><?xml version="1.0" encoding="utf-8"?>
<ds:datastoreItem xmlns:ds="http://schemas.openxmlformats.org/officeDocument/2006/customXml" ds:itemID="{1159E18D-1777-4495-A291-0A1C01F48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2020-01-17T19:58:52Z</dcterms:created>
  <dcterms:modified xsi:type="dcterms:W3CDTF">2020-02-10T19:52:01Z</dcterms:modified>
</cp:coreProperties>
</file>